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LIT胡安儂 Hedwig" sheetId="1" r:id="rId1"/>
    <sheet name="2nd Year " sheetId="2" r:id="rId2"/>
  </sheets>
  <definedNames>
    <definedName name="_xlnm._FilterDatabase" localSheetId="0" hidden="1">'LIT胡安儂 Hedwig'!$A$1:$K$48</definedName>
  </definedNames>
  <calcPr fullCalcOnLoad="1"/>
</workbook>
</file>

<file path=xl/sharedStrings.xml><?xml version="1.0" encoding="utf-8"?>
<sst xmlns="http://schemas.openxmlformats.org/spreadsheetml/2006/main" count="34" uniqueCount="28">
  <si>
    <t xml:space="preserve">Post-Defense Revision </t>
  </si>
  <si>
    <t>Discussion Time (from)</t>
  </si>
  <si>
    <t>Proposal Defense</t>
  </si>
  <si>
    <t>above 4</t>
  </si>
  <si>
    <t xml:space="preserve">Student Name </t>
  </si>
  <si>
    <t xml:space="preserve"> 吳郁萱Iris</t>
  </si>
  <si>
    <t>Types of Advising</t>
  </si>
  <si>
    <t>Finding Direction &amp; Research Q's</t>
  </si>
  <si>
    <t>Submitting Proposal</t>
  </si>
  <si>
    <t xml:space="preserve">張芳華Ivy </t>
  </si>
  <si>
    <t>Thesis Proposal</t>
  </si>
  <si>
    <t>Meeting Date</t>
  </si>
  <si>
    <t>Types of Response</t>
  </si>
  <si>
    <t>Student No.</t>
  </si>
  <si>
    <t>Length of Discussion Time (hr)</t>
  </si>
  <si>
    <t xml:space="preserve">鐘隆衣Louis </t>
  </si>
  <si>
    <t>Major Exam</t>
  </si>
  <si>
    <t>Advising Date
(yyyy/mm/dd)</t>
  </si>
  <si>
    <t>Thesis Defense</t>
  </si>
  <si>
    <t xml:space="preserve">黃文瑄Millie </t>
  </si>
  <si>
    <t>Written Response &amp; Email Discussion</t>
  </si>
  <si>
    <t>Discussion Time (to)</t>
  </si>
  <si>
    <t>F2F Discussion</t>
  </si>
  <si>
    <t>黃郁婷Tina</t>
  </si>
  <si>
    <t>Forming Committee</t>
  </si>
  <si>
    <t>Advising Type</t>
  </si>
  <si>
    <t>Preparation</t>
  </si>
  <si>
    <t>Advisor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</si>
</sst>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12"/>
      <name val="Arial"/>
      <family val="2"/>
    </font>
    <font>
      <sz val="10"/>
      <color indexed="9"/>
      <name val="Arial"/>
      <family val="2"/>
    </font>
    <font>
      <sz val="10"/>
      <color indexed="11"/>
      <name val="Arial"/>
      <family val="2"/>
    </font>
    <font>
      <sz val="12"/>
      <color indexed="9"/>
      <name val="Times New Roman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vertical="top"/>
    </xf>
    <xf numFmtId="0" fontId="3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wrapText="1"/>
    </xf>
    <xf numFmtId="20" fontId="1" fillId="0" borderId="4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wrapText="1"/>
    </xf>
    <xf numFmtId="20" fontId="3" fillId="0" borderId="4" xfId="0" applyNumberFormat="1" applyFont="1" applyFill="1" applyBorder="1" applyAlignment="1">
      <alignment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wrapText="1"/>
    </xf>
    <xf numFmtId="0" fontId="7" fillId="0" borderId="2" xfId="0" applyNumberFormat="1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wrapText="1"/>
    </xf>
    <xf numFmtId="20" fontId="3" fillId="0" borderId="2" xfId="0" applyNumberFormat="1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20" fontId="1" fillId="0" borderId="2" xfId="0" applyNumberFormat="1" applyFont="1" applyFill="1" applyBorder="1" applyAlignment="1">
      <alignment vertical="center"/>
    </xf>
    <xf numFmtId="20" fontId="3" fillId="0" borderId="0" xfId="0" applyNumberFormat="1" applyFont="1" applyFill="1" applyAlignment="1">
      <alignment vertical="center"/>
    </xf>
    <xf numFmtId="20" fontId="1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2EAF1"/>
      <rgbColor rgb="00000000"/>
      <rgbColor rgb="006AA84F"/>
      <rgbColor rgb="00980000"/>
      <rgbColor rgb="00C00000"/>
      <rgbColor rgb="00D9D9D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15.421875" style="0" customWidth="1"/>
    <col min="2" max="6" width="17.140625" style="0" customWidth="1"/>
    <col min="7" max="7" width="15.421875" style="0" customWidth="1"/>
    <col min="8" max="9" width="17.140625" style="0" customWidth="1"/>
    <col min="10" max="10" width="14.57421875" style="0" customWidth="1"/>
    <col min="11" max="11" width="19.57421875" style="0" customWidth="1"/>
  </cols>
  <sheetData>
    <row r="1" spans="1:10" ht="42.75">
      <c r="A1" s="1" t="s">
        <v>27</v>
      </c>
      <c r="B1" s="1" t="s">
        <v>25</v>
      </c>
      <c r="C1" s="1" t="s">
        <v>17</v>
      </c>
      <c r="D1" s="2" t="s">
        <v>1</v>
      </c>
      <c r="E1" s="2" t="s">
        <v>21</v>
      </c>
      <c r="F1" s="2" t="s">
        <v>14</v>
      </c>
      <c r="G1" s="2" t="s">
        <v>12</v>
      </c>
      <c r="H1" s="3"/>
      <c r="I1" s="4"/>
      <c r="J1" s="5" t="s">
        <v>26</v>
      </c>
    </row>
    <row r="2" spans="1:11" ht="47.25">
      <c r="A2" s="6"/>
      <c r="B2" s="7"/>
      <c r="C2" s="7"/>
      <c r="D2" s="6"/>
      <c r="E2" s="6"/>
      <c r="F2" s="6">
        <f>D2-E2</f>
      </c>
      <c r="G2" s="6"/>
      <c r="H2" s="8">
        <v>0.041666666667879</v>
      </c>
      <c r="I2" s="9">
        <v>0.5</v>
      </c>
      <c r="J2" s="10" t="s">
        <v>7</v>
      </c>
      <c r="K2" s="3"/>
    </row>
    <row r="3" spans="1:11" ht="15.75">
      <c r="A3" s="6"/>
      <c r="B3" s="7"/>
      <c r="C3" s="11"/>
      <c r="D3" s="6"/>
      <c r="E3" s="6"/>
      <c r="F3" s="6">
        <f>D3-E3</f>
      </c>
      <c r="G3" s="6"/>
      <c r="H3" s="12">
        <v>0.0625</v>
      </c>
      <c r="I3" s="9">
        <v>1</v>
      </c>
      <c r="J3" s="13" t="s">
        <v>16</v>
      </c>
      <c r="K3" s="14" t="s">
        <v>22</v>
      </c>
    </row>
    <row r="4" spans="1:11" ht="31.5">
      <c r="A4" s="6"/>
      <c r="B4" s="7"/>
      <c r="C4" s="7"/>
      <c r="D4" s="6"/>
      <c r="E4" s="6"/>
      <c r="F4" s="6">
        <f>D4-E4</f>
      </c>
      <c r="G4" s="6"/>
      <c r="H4" s="12">
        <v>0.083333333332121</v>
      </c>
      <c r="I4" s="9">
        <v>1.5</v>
      </c>
      <c r="J4" s="10" t="s">
        <v>10</v>
      </c>
      <c r="K4" s="14" t="s">
        <v>20</v>
      </c>
    </row>
    <row r="5" spans="1:11" ht="31.5">
      <c r="A5" s="6"/>
      <c r="B5" s="7"/>
      <c r="C5" s="7"/>
      <c r="D5" s="6"/>
      <c r="E5" s="6"/>
      <c r="F5" s="6">
        <f>D5-E5</f>
      </c>
      <c r="G5" s="6"/>
      <c r="H5" s="8">
        <v>0.10416666666788</v>
      </c>
      <c r="I5" s="9">
        <v>2</v>
      </c>
      <c r="J5" s="13" t="s">
        <v>2</v>
      </c>
      <c r="K5" s="3"/>
    </row>
    <row r="6" spans="1:11" ht="31.5">
      <c r="A6" s="6"/>
      <c r="B6" s="7"/>
      <c r="C6" s="7"/>
      <c r="D6" s="6"/>
      <c r="E6" s="6"/>
      <c r="F6" s="6">
        <f>D6-E6</f>
      </c>
      <c r="G6" s="6"/>
      <c r="H6" s="12">
        <v>0.125</v>
      </c>
      <c r="I6" s="9">
        <v>2.5</v>
      </c>
      <c r="J6" s="10" t="s">
        <v>8</v>
      </c>
      <c r="K6" s="3"/>
    </row>
    <row r="7" spans="1:10" ht="14.25">
      <c r="A7" s="6"/>
      <c r="B7" s="7"/>
      <c r="C7" s="7"/>
      <c r="D7" s="6"/>
      <c r="E7" s="6"/>
      <c r="F7" s="6">
        <f>D7-E7</f>
      </c>
      <c r="G7" s="6"/>
      <c r="H7" s="12">
        <v>0.14583333333212</v>
      </c>
      <c r="I7" s="9">
        <v>3</v>
      </c>
      <c r="J7" s="15"/>
    </row>
    <row r="8" spans="1:10" ht="15.75">
      <c r="A8" s="6"/>
      <c r="B8" s="7"/>
      <c r="C8" s="7"/>
      <c r="D8" s="6"/>
      <c r="E8" s="6"/>
      <c r="F8" s="6">
        <f>D8-E8</f>
      </c>
      <c r="G8" s="6"/>
      <c r="H8" s="8">
        <v>0.16666666666788</v>
      </c>
      <c r="I8" s="9">
        <v>3.5</v>
      </c>
      <c r="J8" s="16" t="s">
        <v>18</v>
      </c>
    </row>
    <row r="9" spans="1:10" ht="14.25">
      <c r="A9" s="6"/>
      <c r="B9" s="7"/>
      <c r="C9" s="7"/>
      <c r="D9" s="6"/>
      <c r="E9" s="6"/>
      <c r="F9" s="6">
        <f>D9-E9</f>
      </c>
      <c r="G9" s="6"/>
      <c r="H9" s="12">
        <v>0.1875</v>
      </c>
      <c r="I9" s="9">
        <v>4</v>
      </c>
      <c r="J9" s="17"/>
    </row>
    <row r="10" spans="1:11" ht="31.5">
      <c r="A10" s="6"/>
      <c r="B10" s="7"/>
      <c r="C10" s="11"/>
      <c r="D10" s="6"/>
      <c r="E10" s="6"/>
      <c r="F10" s="6">
        <f>D10-E10</f>
      </c>
      <c r="G10" s="6"/>
      <c r="H10" s="12">
        <v>0.20833333333212</v>
      </c>
      <c r="I10" s="9" t="s">
        <v>3</v>
      </c>
      <c r="J10" s="13" t="s">
        <v>24</v>
      </c>
      <c r="K10" s="3"/>
    </row>
    <row r="11" spans="1:11" ht="31.5">
      <c r="A11" s="6"/>
      <c r="B11" s="7"/>
      <c r="C11" s="11"/>
      <c r="D11" s="6"/>
      <c r="E11" s="6"/>
      <c r="F11" s="6">
        <f>D11-E11</f>
      </c>
      <c r="G11" s="6"/>
      <c r="H11" s="8">
        <v>0.22916666666788</v>
      </c>
      <c r="I11" s="9"/>
      <c r="J11" s="10" t="s">
        <v>18</v>
      </c>
      <c r="K11" s="3"/>
    </row>
    <row r="12" spans="1:11" ht="31.5">
      <c r="A12" s="6"/>
      <c r="B12" s="7"/>
      <c r="C12" s="11"/>
      <c r="D12" s="6"/>
      <c r="E12" s="6"/>
      <c r="F12" s="6">
        <f>D12-E12</f>
      </c>
      <c r="G12" s="6"/>
      <c r="H12" s="18">
        <v>0.25</v>
      </c>
      <c r="I12" s="19"/>
      <c r="J12" s="13" t="s">
        <v>0</v>
      </c>
      <c r="K12" s="3"/>
    </row>
    <row r="13" spans="1:10" ht="14.25">
      <c r="A13" s="6"/>
      <c r="B13" s="7"/>
      <c r="C13" s="11"/>
      <c r="D13" s="6"/>
      <c r="E13" s="6"/>
      <c r="F13" s="6">
        <f>D13-E13</f>
      </c>
      <c r="G13" s="6"/>
      <c r="H13" s="18">
        <v>0.27083333333212</v>
      </c>
      <c r="J13" s="20"/>
    </row>
    <row r="14" spans="1:8" ht="14.25">
      <c r="A14" s="6"/>
      <c r="B14" s="7"/>
      <c r="C14" s="11"/>
      <c r="D14" s="6"/>
      <c r="E14" s="6"/>
      <c r="F14" s="6">
        <f>D14-E14</f>
      </c>
      <c r="G14" s="6"/>
      <c r="H14" s="21">
        <v>0.29166666666788</v>
      </c>
    </row>
    <row r="15" spans="1:8" ht="14.25">
      <c r="A15" s="6"/>
      <c r="B15" s="7"/>
      <c r="C15" s="11"/>
      <c r="D15" s="6"/>
      <c r="E15" s="6"/>
      <c r="F15" s="6">
        <f>D15-E15</f>
      </c>
      <c r="G15" s="6"/>
      <c r="H15" s="18">
        <v>0.3125</v>
      </c>
    </row>
    <row r="16" spans="1:8" ht="14.25">
      <c r="A16" s="6"/>
      <c r="B16" s="7"/>
      <c r="C16" s="6"/>
      <c r="D16" s="6"/>
      <c r="E16" s="6"/>
      <c r="F16" s="6">
        <f>D16-E16</f>
      </c>
      <c r="G16" s="6"/>
      <c r="H16" s="18">
        <v>0.33333333333212</v>
      </c>
    </row>
    <row r="17" spans="1:8" ht="14.25">
      <c r="A17" s="6"/>
      <c r="B17" s="7"/>
      <c r="C17" s="6"/>
      <c r="D17" s="6"/>
      <c r="E17" s="6"/>
      <c r="F17" s="6">
        <f>D17-E17</f>
      </c>
      <c r="G17" s="6"/>
      <c r="H17" s="21">
        <v>0.35416666666788</v>
      </c>
    </row>
    <row r="18" spans="1:8" ht="14.25">
      <c r="A18" s="6"/>
      <c r="B18" s="7"/>
      <c r="C18" s="6"/>
      <c r="D18" s="6"/>
      <c r="E18" s="6"/>
      <c r="F18" s="6">
        <f>D18-E18</f>
      </c>
      <c r="G18" s="6"/>
      <c r="H18" s="18">
        <v>0.375</v>
      </c>
    </row>
    <row r="19" spans="1:8" ht="14.25">
      <c r="A19" s="6"/>
      <c r="B19" s="7"/>
      <c r="C19" s="6"/>
      <c r="D19" s="6"/>
      <c r="E19" s="6"/>
      <c r="F19" s="6">
        <f>D19-E19</f>
      </c>
      <c r="G19" s="6"/>
      <c r="H19" s="18">
        <v>0.39583333333212</v>
      </c>
    </row>
    <row r="20" spans="1:8" ht="14.25">
      <c r="A20" s="6"/>
      <c r="B20" s="7"/>
      <c r="C20" s="6"/>
      <c r="D20" s="6"/>
      <c r="E20" s="6"/>
      <c r="F20" s="6">
        <f>D20-E20</f>
      </c>
      <c r="G20" s="6"/>
      <c r="H20" s="21">
        <v>0.41666666666788</v>
      </c>
    </row>
    <row r="21" spans="1:8" ht="14.25">
      <c r="A21" s="6"/>
      <c r="B21" s="7"/>
      <c r="C21" s="6"/>
      <c r="D21" s="6"/>
      <c r="E21" s="6"/>
      <c r="F21" s="6">
        <f>D21-E21</f>
      </c>
      <c r="G21" s="6"/>
      <c r="H21" s="18">
        <v>0.4375</v>
      </c>
    </row>
    <row r="22" spans="1:8" ht="14.25">
      <c r="A22" s="6"/>
      <c r="B22" s="7"/>
      <c r="C22" s="6"/>
      <c r="D22" s="6"/>
      <c r="E22" s="6"/>
      <c r="F22" s="6">
        <f>D22-E22</f>
      </c>
      <c r="G22" s="6"/>
      <c r="H22" s="18">
        <v>0.45833333333212</v>
      </c>
    </row>
    <row r="23" spans="1:8" ht="14.25">
      <c r="A23" s="6"/>
      <c r="B23" s="7"/>
      <c r="C23" s="6"/>
      <c r="D23" s="6"/>
      <c r="E23" s="6"/>
      <c r="F23" s="6">
        <f>D23-E23</f>
      </c>
      <c r="G23" s="6"/>
      <c r="H23" s="21">
        <v>0.47916666666788</v>
      </c>
    </row>
    <row r="24" spans="1:8" ht="14.25">
      <c r="A24" s="6"/>
      <c r="B24" s="6"/>
      <c r="C24" s="6"/>
      <c r="D24" s="6"/>
      <c r="E24" s="6"/>
      <c r="F24" s="6">
        <f>D24-E24</f>
      </c>
      <c r="G24" s="6"/>
      <c r="H24" s="18">
        <v>0.5</v>
      </c>
    </row>
    <row r="25" spans="1:8" ht="14.25">
      <c r="A25" s="6"/>
      <c r="B25" s="6"/>
      <c r="C25" s="6"/>
      <c r="D25" s="6"/>
      <c r="E25" s="6"/>
      <c r="F25" s="6">
        <f>D25-E25</f>
      </c>
      <c r="G25" s="6"/>
      <c r="H25" s="18">
        <v>0.52083333333212</v>
      </c>
    </row>
    <row r="26" spans="1:8" ht="14.25">
      <c r="A26" s="6"/>
      <c r="B26" s="6"/>
      <c r="C26" s="6"/>
      <c r="D26" s="6"/>
      <c r="E26" s="6"/>
      <c r="F26" s="6">
        <f>D26-E26</f>
      </c>
      <c r="G26" s="6"/>
      <c r="H26" s="21">
        <v>0.54166666666788</v>
      </c>
    </row>
    <row r="27" spans="1:8" ht="14.25">
      <c r="A27" s="20"/>
      <c r="B27" s="20"/>
      <c r="C27" s="20"/>
      <c r="D27" s="20"/>
      <c r="E27" s="20"/>
      <c r="F27" s="20"/>
      <c r="G27" s="20"/>
      <c r="H27" s="22">
        <v>0.5625</v>
      </c>
    </row>
    <row r="28" ht="14.25">
      <c r="H28" s="22">
        <v>0.58333333333212</v>
      </c>
    </row>
    <row r="29" ht="14.25">
      <c r="H29" s="23">
        <v>0.60416666666788</v>
      </c>
    </row>
    <row r="30" ht="14.25">
      <c r="H30" s="22">
        <v>0.625</v>
      </c>
    </row>
    <row r="31" ht="14.25">
      <c r="H31" s="22">
        <v>0.64583333333212</v>
      </c>
    </row>
    <row r="32" ht="14.25">
      <c r="H32" s="23">
        <v>0.66666666666788</v>
      </c>
    </row>
    <row r="33" ht="14.25">
      <c r="H33" s="22">
        <v>0.6875</v>
      </c>
    </row>
    <row r="34" ht="14.25">
      <c r="H34" s="22">
        <v>0.70833333333212</v>
      </c>
    </row>
    <row r="35" ht="14.25">
      <c r="H35" s="23">
        <v>0.72916666666788</v>
      </c>
    </row>
    <row r="36" ht="14.25">
      <c r="H36" s="22">
        <v>0.75</v>
      </c>
    </row>
    <row r="37" ht="14.25">
      <c r="H37" s="22">
        <v>0.77083333333212</v>
      </c>
    </row>
    <row r="38" ht="14.25">
      <c r="H38" s="23">
        <v>0.79166666666788</v>
      </c>
    </row>
    <row r="39" ht="14.25">
      <c r="H39" s="22">
        <v>0.8125</v>
      </c>
    </row>
    <row r="40" ht="14.25">
      <c r="H40" s="22">
        <v>0.83333333333212</v>
      </c>
    </row>
    <row r="41" ht="14.25">
      <c r="H41" s="23">
        <v>0.85416666666788</v>
      </c>
    </row>
    <row r="42" ht="14.25">
      <c r="H42" s="22">
        <v>0.875</v>
      </c>
    </row>
    <row r="43" ht="14.25">
      <c r="H43" s="22">
        <v>0.89583333333212</v>
      </c>
    </row>
    <row r="44" ht="14.25">
      <c r="H44" s="23">
        <v>0.91666666666788</v>
      </c>
    </row>
    <row r="45" ht="14.25">
      <c r="H45" s="22">
        <v>0.9375</v>
      </c>
    </row>
    <row r="46" ht="14.25">
      <c r="H46" s="22">
        <v>0.95833333333212</v>
      </c>
    </row>
    <row r="47" ht="14.25">
      <c r="H47" s="23">
        <v>0.97916666666788</v>
      </c>
    </row>
    <row r="48" ht="14.25">
      <c r="H48" s="22">
        <v>1</v>
      </c>
    </row>
  </sheetData>
  <autoFilter ref="A1:K48"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/>
  </sheetViews>
  <sheetFormatPr defaultColWidth="17.140625" defaultRowHeight="12.75" customHeight="1"/>
  <cols>
    <col min="1" max="10" width="17.140625" style="0" customWidth="1"/>
  </cols>
  <sheetData>
    <row r="1" spans="1:6" ht="14.25">
      <c r="A1" s="24" t="s">
        <v>13</v>
      </c>
      <c r="B1" s="24" t="s">
        <v>4</v>
      </c>
      <c r="C1" s="24" t="s">
        <v>11</v>
      </c>
      <c r="D1" s="24" t="s">
        <v>11</v>
      </c>
      <c r="E1" s="24" t="s">
        <v>27</v>
      </c>
      <c r="F1" s="24" t="s">
        <v>6</v>
      </c>
    </row>
    <row r="2" spans="1:10" ht="14.25">
      <c r="A2" s="24">
        <v>499096024</v>
      </c>
      <c r="B2" s="24" t="s">
        <v>5</v>
      </c>
      <c r="F2" s="25" t="s">
        <v>22</v>
      </c>
      <c r="J2" s="25" t="s">
        <v>22</v>
      </c>
    </row>
    <row r="3" spans="1:10" ht="14.25">
      <c r="A3" s="24">
        <v>499096036</v>
      </c>
      <c r="B3" s="24" t="s">
        <v>9</v>
      </c>
      <c r="J3" s="25" t="s">
        <v>20</v>
      </c>
    </row>
    <row r="4" spans="1:2" ht="14.25">
      <c r="A4" s="24">
        <v>499096086</v>
      </c>
      <c r="B4" s="24" t="s">
        <v>23</v>
      </c>
    </row>
    <row r="5" spans="1:2" ht="14.25">
      <c r="A5" s="24">
        <v>499096098</v>
      </c>
      <c r="B5" s="24" t="s">
        <v>19</v>
      </c>
    </row>
    <row r="6" spans="1:2" ht="14.25">
      <c r="A6" s="24">
        <v>499096103</v>
      </c>
      <c r="B6" s="24" t="s">
        <v>15</v>
      </c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